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8795" windowHeight="12015"/>
  </bookViews>
  <sheets>
    <sheet name="Hoja1" sheetId="1" r:id="rId1"/>
    <sheet name="Hoja2" sheetId="2" r:id="rId2"/>
    <sheet name="Hoja3" sheetId="3" r:id="rId3"/>
  </sheets>
  <definedNames>
    <definedName name="_xlnm.Print_Area" localSheetId="0">Hoja1!$A$1:$C$129</definedName>
  </definedNames>
  <calcPr calcId="125725"/>
</workbook>
</file>

<file path=xl/calcChain.xml><?xml version="1.0" encoding="utf-8"?>
<calcChain xmlns="http://schemas.openxmlformats.org/spreadsheetml/2006/main">
  <c r="H26" i="1"/>
  <c r="H28"/>
  <c r="H29"/>
  <c r="H30"/>
  <c r="H25"/>
  <c r="H24"/>
  <c r="H27"/>
</calcChain>
</file>

<file path=xl/sharedStrings.xml><?xml version="1.0" encoding="utf-8"?>
<sst xmlns="http://schemas.openxmlformats.org/spreadsheetml/2006/main" count="358" uniqueCount="324">
  <si>
    <t>ADMINISTRATIVAS</t>
  </si>
  <si>
    <t>LEGAL, NORMATIVO Y ASUNTOS JURÍDICOS</t>
  </si>
  <si>
    <t xml:space="preserve">CONTABLE Y FISCAL </t>
  </si>
  <si>
    <t xml:space="preserve">TRANSPARENCIA Y ACCESOS A LA INFORMACIÓN </t>
  </si>
  <si>
    <t>SISTEMA INSTITUCIONAL DE ARCHIVOS</t>
  </si>
  <si>
    <t>SUSTANTIVAS</t>
  </si>
  <si>
    <t>Acciones de Prevención y Emergencias de desastres y de auxilio con las Cámaras Industriales y de Servicios</t>
  </si>
  <si>
    <t>Acciones en Pro de la igualdad de Género</t>
  </si>
  <si>
    <t>Activo Fijo</t>
  </si>
  <si>
    <t>Actos Jurídico-Administrativos</t>
  </si>
  <si>
    <t>Acuerdos del Secretario</t>
  </si>
  <si>
    <t>Adquisiciones</t>
  </si>
  <si>
    <t>Afectación por siniestros</t>
  </si>
  <si>
    <t>Alertas Preventivas</t>
  </si>
  <si>
    <t>Almacenes e Inventarios</t>
  </si>
  <si>
    <t>Atlas de Peligros y Riesgos de la Ciudad de México</t>
  </si>
  <si>
    <t>Auditorias</t>
  </si>
  <si>
    <t>Campañas de Difusión e Informativas</t>
  </si>
  <si>
    <t>Capacitación</t>
  </si>
  <si>
    <t>Centros de Comunicaciones</t>
  </si>
  <si>
    <t>Comités y reuniones de trabajo</t>
  </si>
  <si>
    <t xml:space="preserve">Comunidad </t>
  </si>
  <si>
    <t>Conciliaciones</t>
  </si>
  <si>
    <t>Control de Gestión</t>
  </si>
  <si>
    <t>Control de Seguridad y Evacuación</t>
  </si>
  <si>
    <t>Convenios de colaboración con el sector público, privado y social</t>
  </si>
  <si>
    <t>Cuenta Pública</t>
  </si>
  <si>
    <t>Cuentas por Liquidar Certificadas</t>
  </si>
  <si>
    <t>Derechos Humanos</t>
  </si>
  <si>
    <t xml:space="preserve">Dictámenes </t>
  </si>
  <si>
    <t>Equipo y sistemas de protección civil</t>
  </si>
  <si>
    <t>Evaluación de Terceros Acreditados</t>
  </si>
  <si>
    <t xml:space="preserve">Eventos y Espectáculos </t>
  </si>
  <si>
    <t>Expediente de Personal</t>
  </si>
  <si>
    <t>Fondo Revolvente</t>
  </si>
  <si>
    <t>Gira de gobierno</t>
  </si>
  <si>
    <t>Información Pública</t>
  </si>
  <si>
    <t>Información Técnica</t>
  </si>
  <si>
    <t>Informes</t>
  </si>
  <si>
    <t>Instituciones Académicas</t>
  </si>
  <si>
    <t xml:space="preserve">Investigaciones Especializadas </t>
  </si>
  <si>
    <t>Juicios de Amparo</t>
  </si>
  <si>
    <t>Juicios Ordinarios</t>
  </si>
  <si>
    <t>Manuales Administrativos</t>
  </si>
  <si>
    <t>Medios de Comunicación</t>
  </si>
  <si>
    <t>Parque vehicular</t>
  </si>
  <si>
    <t>Planes y Programas de Emergencia</t>
  </si>
  <si>
    <t>Planes y Programas Operativos de Prevención, Auxilio y Restablecimiento</t>
  </si>
  <si>
    <t>Portal de Transparencia</t>
  </si>
  <si>
    <t>Prevención y gestión de riesgos con iniciativas de carácter internacional</t>
  </si>
  <si>
    <t>Procedimientos Administrativos</t>
  </si>
  <si>
    <t>Producción de Publicaciones y Distribución</t>
  </si>
  <si>
    <t>Programas</t>
  </si>
  <si>
    <t>Proyectos estratégicos</t>
  </si>
  <si>
    <t xml:space="preserve">Registro y Evaluación </t>
  </si>
  <si>
    <t>Regularización de Inmuebles</t>
  </si>
  <si>
    <t xml:space="preserve">Relación Institucional </t>
  </si>
  <si>
    <t>Servicios</t>
  </si>
  <si>
    <t>Simulacros y Emergencias</t>
  </si>
  <si>
    <t>Sistema de Monitoreo</t>
  </si>
  <si>
    <t>Sistema de Protección Civil de la Ciudad de México</t>
  </si>
  <si>
    <t>Sistema de Seguimiento y Evaluación de Emergencias</t>
  </si>
  <si>
    <t>Sistema de Servicios y Atención Ciudadana</t>
  </si>
  <si>
    <t>Sistema Interinstitucional de Protección Civil</t>
  </si>
  <si>
    <t xml:space="preserve">Subcomités </t>
  </si>
  <si>
    <t>Bajas documentales</t>
  </si>
  <si>
    <t>Instrumentos Archivísticos</t>
  </si>
  <si>
    <t xml:space="preserve">Protección de Datos Personales </t>
  </si>
  <si>
    <t>CLAVE</t>
  </si>
  <si>
    <t>AD/01</t>
  </si>
  <si>
    <t>AD/02</t>
  </si>
  <si>
    <t>AD/03</t>
  </si>
  <si>
    <t>AD/04</t>
  </si>
  <si>
    <t>AD/05</t>
  </si>
  <si>
    <t>AD/06</t>
  </si>
  <si>
    <t>AD/07</t>
  </si>
  <si>
    <t>AD/08</t>
  </si>
  <si>
    <t>AD/09</t>
  </si>
  <si>
    <t>AD/10</t>
  </si>
  <si>
    <t>AD/11</t>
  </si>
  <si>
    <t>LE/01</t>
  </si>
  <si>
    <t>LE/02</t>
  </si>
  <si>
    <t>LE/03</t>
  </si>
  <si>
    <t>LE/04</t>
  </si>
  <si>
    <t>LE/05</t>
  </si>
  <si>
    <t>LE/06</t>
  </si>
  <si>
    <t>LE/07</t>
  </si>
  <si>
    <t>LE/08</t>
  </si>
  <si>
    <t>CF/01</t>
  </si>
  <si>
    <t>CF/02</t>
  </si>
  <si>
    <t>CF/03</t>
  </si>
  <si>
    <t>CF/04</t>
  </si>
  <si>
    <t>AI/01</t>
  </si>
  <si>
    <t>AI/02</t>
  </si>
  <si>
    <t>AI/03</t>
  </si>
  <si>
    <t>ARCH/01</t>
  </si>
  <si>
    <t>FS/01</t>
  </si>
  <si>
    <t>FS/02</t>
  </si>
  <si>
    <t>FS/03</t>
  </si>
  <si>
    <t>FS/04</t>
  </si>
  <si>
    <t>FS/05</t>
  </si>
  <si>
    <t>FS/06</t>
  </si>
  <si>
    <t>FS/07</t>
  </si>
  <si>
    <t>FS/08</t>
  </si>
  <si>
    <t>FS/09</t>
  </si>
  <si>
    <t>FS/10</t>
  </si>
  <si>
    <t>FS/11</t>
  </si>
  <si>
    <t>FS/13</t>
  </si>
  <si>
    <t>FS/14</t>
  </si>
  <si>
    <t>FS/15</t>
  </si>
  <si>
    <t>FS/18</t>
  </si>
  <si>
    <t>FS/19</t>
  </si>
  <si>
    <t>FS/21</t>
  </si>
  <si>
    <t>FS/22</t>
  </si>
  <si>
    <t>FS/24</t>
  </si>
  <si>
    <t>FS/25</t>
  </si>
  <si>
    <t>FS/26</t>
  </si>
  <si>
    <t>FS/27</t>
  </si>
  <si>
    <t>FS/28</t>
  </si>
  <si>
    <t>COMUNES</t>
  </si>
  <si>
    <t>FC/01</t>
  </si>
  <si>
    <t>FC/02</t>
  </si>
  <si>
    <t>FC/03</t>
  </si>
  <si>
    <t>FC/04</t>
  </si>
  <si>
    <t>FC/05</t>
  </si>
  <si>
    <t>FC/06</t>
  </si>
  <si>
    <t>DESCRIPCIÓN DE LA SERIE DOCUMENTAL</t>
  </si>
  <si>
    <t xml:space="preserve">CATÁLOGO DE SERIES DOCUMENTALES </t>
  </si>
  <si>
    <t>Documentación relacionada con Contratos (requisición, validación de la suficiencia presupuestal, sondeo de mercado, cotizaciones, cuadro comparativo, oficio de adjudicación, documentos legales del proveedor, control de pagos, correspondencia y fianza), Adjudicación directa, Invitación restringida y Licitación pública.</t>
  </si>
  <si>
    <t>Información distribuida a los medios de comunicación para su difusión: comunicados de prensa, versiones estenográficas; fotografías, grabaciones en audio y video.</t>
  </si>
  <si>
    <t>Documentación referente al control, operación de servicios de limpieza, vigilancia, fotocopiado, energía eléctrica, telefonía, entre otros.</t>
  </si>
  <si>
    <t>Control y seguimiento del despacho de la correspondencia de entrada y salida (recomendación: se clasificará  la documentación de acuerdo a las series correspondiente, es decir por asunto o materia).</t>
  </si>
  <si>
    <t>Documento relativo a los recursos humanos, materiales y financieros de la dependencia, cada que un servidor público deja el cargo.</t>
  </si>
  <si>
    <t>Documentación referente con los contratos, convenios, y actos jurídicos de la Secretaría.</t>
  </si>
  <si>
    <t>Documentación relativa a la preparación y seguimiento de acuerdos del Secretario (recomendación: cada líder atiende diferentes asuntos por lo que deberá integrarlos de acuerdo con los que tenga asignados</t>
  </si>
  <si>
    <t>Información de atención de los requerimientos en el Tema de Derechos Humanos.</t>
  </si>
  <si>
    <t>Documentación relativa a los informes y documentos que debe presentar el Secretario.</t>
  </si>
  <si>
    <t>Información referente al Presupuesto de  los recursos necesarios para para el cumplimiento de las metas del Programa de Trabajo Anual.</t>
  </si>
  <si>
    <t>Documentación relacionada con la promoción de la participación de las Cámaras Industriales y de Servicios en las acciones de prevención de desastres y en caso de emergencia el  auxilio.</t>
  </si>
  <si>
    <t>Documentación en impartición de capacitación, oficios, invitaciones , informes de avance trimestral, documentación de programa de Derechos Humanos, Programa Anual para prevenir y eliminar la discriminación y actas de las sesiones llevadas a cabo.</t>
  </si>
  <si>
    <t>Boletines meteorológicos, y tarjetas informativas para minorar los impactos que pudieran ocasionar los fenómenos meteorológicos extremos.</t>
  </si>
  <si>
    <t>Documentación relacionada con supervisar y evaluar el optimo funcionamiento de los Centros de Comunicaciones y de Operaciones, así como el parte de novedades, para emitir los informes correspondientes.</t>
  </si>
  <si>
    <t>Documentación relacionada con las Brigadas voluntarias, los Grupos Vecinales, Líderes de Colonias, Barrios y Presidentes de Organizaciones Sociales referentes a cursos, talleres, con la finalidad de promover la cultura en Protección Civil.</t>
  </si>
  <si>
    <t>Documentación referente con el acordonamiento y restricción de circulación de personas y vehículos por zonas de desastre o de riesgo.</t>
  </si>
  <si>
    <t>Documentación relacionada con el equipo especializado de transporte, comunicación, alertamiento, atención a emergencias, sistemas de medición para los diferentes fenómenos que ponen en riesgo la vida y puedan ocasionar daños en la población así como la instalación de sistemas de alarma audible y visible.</t>
  </si>
  <si>
    <t>Información referente al registro en modalidades: Instructor Independiente, Empresa de Capacitación de estudios de Riesgo-vulnerabilidad, mantenimiento y recarga de extintores, registro y publicación de Terceros Acreditas en el portal institucional.</t>
  </si>
  <si>
    <t>Documentación relativa a la prevención de siniestros, acciones de auxilio, restablecimiento, salvaguarda de personas y bienes en los casos de emergencia,  antes, durante y después del evento  o espectáculo en apoyo de los programas internos</t>
  </si>
  <si>
    <t>Documentación relativa al estudios de mecánica de suelos, agrietamiento y hundimientos , investigaciones, análisis y opiniones de carácter técnico científico y académico en materia de Protección Civil.</t>
  </si>
  <si>
    <t>Documentación relacionada con promover la participación de Instituciones Académicas y colegios de profesionistas en acciones de prevención, auxilio y restablecimiento.</t>
  </si>
  <si>
    <t>Documentación relacionada con los estudios, investigaciones y análisis en materia de protección civil, emisión de opiniones de carácter técnico, científico y académico en materia de protección civil, fenómenos socio - organizativos, planes y programas de orientación y capacitación, y para determinar los riesgos potenciales a los que se encuentran expuestos los habitantes de la Ciudad de México.</t>
  </si>
  <si>
    <t>Documentación referente a las Emergencias y  Programas Sectoriales de Protección Civil.</t>
  </si>
  <si>
    <t>Documentación referente a la vinculación y responsabilidad de la población y Programas Sectoriales de Protección Civil.</t>
  </si>
  <si>
    <t>Documentación relativa a actividades de prevención, con carácter internacional.</t>
  </si>
  <si>
    <t>Documentación relativa al desarrollo de programas referentes a la prevención, mitigación de riesgos, atención de emergencias y restablecimiento.</t>
  </si>
  <si>
    <t>Documentación relacionada con el registro y evaluación de las organizaciones civiles, empresas capacitadoras, así como a las empresas de consultoría y estudio de riesgo – vulnerabilidad, vinculadas a la materia de protección civil.</t>
  </si>
  <si>
    <t>Documentación relacionada para coadyuvar con las unidades administrativas correspondientes, para que se lleve a cabo la gestión ante las unidades competentes para la regularización inmobiliaria de predios propiedad del Distrito Federal (EN EL MANUAL ADMINISTRATIVO NO APARECE ESTA FUNCIÓN).</t>
  </si>
  <si>
    <t>Documentación relacionada con mantener la relación institucional con la Dirección General de Protección Civil de la Secretaría de Gobernación.</t>
  </si>
  <si>
    <t>Documentación relacionada con los simulacros, ejercicios y operativos como parte del Programa General de Protección Civil, así como los comunicados que proporcionan información oportuna a los diferentes grupos con respecto de los planes y programas, antes, durante y después de una situación de emergencia.</t>
  </si>
  <si>
    <t>Documentación relacionada con la supervisión del funcionamiento de los sistemas de monitorio y el desarrollo de aplicaciones para el intercambio de información oportuna para el alertamiento de las Dependencias.</t>
  </si>
  <si>
    <t>Documentación relativa a el cumplimiento del Sistema de Protección Civil del Distrito Federal.</t>
  </si>
  <si>
    <t>Documentación relacionada con el desarrollo de sistema para conocer la extensión del impacto, daños físicos y sociales así como las necesidades de la población.</t>
  </si>
  <si>
    <t>Expedientes de las tareas enviadas al SSAC, que son turnadas a las áreas de la Secretaría de Protección Civil correspondientes para su atención procedente.</t>
  </si>
  <si>
    <t>Documentación relacionada con las acciones sistemáticas de operación por tipo de riesgo.</t>
  </si>
  <si>
    <t>Secretaría de Protección Civil</t>
  </si>
  <si>
    <t>Unidad Coordinadora de Archivos</t>
  </si>
  <si>
    <t>Comité Técnico Interno de Administración de Documentos</t>
  </si>
  <si>
    <t>Documentación referente a las Sesiones Ordinarias y Extraordinarias de los  Comités, Carpetas de Trabajo, invitaciones, Oficios de designación, Acuerdos, Actas de las Sesiones. Así como las reuniones de las mesas de trabajo llevadas a cabo.</t>
  </si>
  <si>
    <t>Manuales de Organización, Procedimientos en los que se refleja la historia de la Secretaría (Dictámenes, Manuales de Organización y Procedimientos, solicitud de registro ante la Coordinación General de Modernización Administrativa (CGMA),  Registro emitido por la CGMA, solicitud de publicación en la Gaceta Oficial de la Ciudad de México, Publicación  y Oficios de difusión entre el personal.</t>
  </si>
  <si>
    <t>LE/09</t>
  </si>
  <si>
    <t>LE/10</t>
  </si>
  <si>
    <t>Recursos de Inconformidad</t>
  </si>
  <si>
    <t>Visitas de Verificación</t>
  </si>
  <si>
    <t xml:space="preserve">Resoluciones de Terceros Acreditados </t>
  </si>
  <si>
    <t>LE/09.1</t>
  </si>
  <si>
    <t>LE/09.2</t>
  </si>
  <si>
    <t>LE/01.1</t>
  </si>
  <si>
    <t>Revisión de Manuales, leyes y reglamentos internos</t>
  </si>
  <si>
    <t>Revisión de convenios de la Secretaría de Protección Civil</t>
  </si>
  <si>
    <t>Revisión de Contratos</t>
  </si>
  <si>
    <t>Refrendos del Secretario</t>
  </si>
  <si>
    <t>Puntos de acuerdo</t>
  </si>
  <si>
    <t>LE/01.2</t>
  </si>
  <si>
    <t>LE/01.3</t>
  </si>
  <si>
    <t>LE/01.4</t>
  </si>
  <si>
    <t>LE/01.5</t>
  </si>
  <si>
    <t>Juicios Laborales</t>
  </si>
  <si>
    <t>Asuntos y Juicios Penales</t>
  </si>
  <si>
    <t>Juicio de Nulidad</t>
  </si>
  <si>
    <t>LE/07.1</t>
  </si>
  <si>
    <t>LE/07.2</t>
  </si>
  <si>
    <t>LE/07.3</t>
  </si>
  <si>
    <t>Requerimientos</t>
  </si>
  <si>
    <t>Documentación relacionada con las diferentes revisiones internas la normatividad aplicable</t>
  </si>
  <si>
    <t>Documentación relacionada con las diferentes revisiones de los convenios que se realizan por parte de la Secretaría de Protección Civil.</t>
  </si>
  <si>
    <t xml:space="preserve">Documentación referente a las sesiones ordinarias y extraordinarias, carpetas de trabajo, invitaciones, oficios de designación, acuerdos, actas de las sesiones e informes </t>
  </si>
  <si>
    <t>Documentación relativa a los inventarios y resguardos que se encuentran en la Secretaría.</t>
  </si>
  <si>
    <t xml:space="preserve">Documentación relativa a la capacitación, talleres y pláticas  que se realizan al personal  tanto internos como externos de la Secretaría, referente a los diversos temas de interés. </t>
  </si>
  <si>
    <t>Documentos relacionados con los expedientes del personal, movimientos, altas, bajas, modificaciones a salarios y  pagos de nómina).</t>
  </si>
  <si>
    <t xml:space="preserve">Documentación referente a las bajas documentales de la documentación de las diversas áreas administrativas que ya cumplieron su plazo en trámite y de concentración. </t>
  </si>
  <si>
    <t>Atención Ciudadana</t>
  </si>
  <si>
    <t>AD/12</t>
  </si>
  <si>
    <t>FS/12</t>
  </si>
  <si>
    <t>FS/16</t>
  </si>
  <si>
    <t>FS/17</t>
  </si>
  <si>
    <t>FS/20</t>
  </si>
  <si>
    <t>FS/23</t>
  </si>
  <si>
    <t>FS/29</t>
  </si>
  <si>
    <t>FS/30</t>
  </si>
  <si>
    <t>Solicitudes de atención a personas Físicas como morales</t>
  </si>
  <si>
    <t xml:space="preserve">Solicitudes de Atención </t>
  </si>
  <si>
    <t>FS/31</t>
  </si>
  <si>
    <t>Solicitudes de Atención a la ciudadania</t>
  </si>
  <si>
    <t>Solicitudes de Atención a dependencias locales y federales</t>
  </si>
  <si>
    <t>FC/07</t>
  </si>
  <si>
    <t>Cédulas Técnicas</t>
  </si>
  <si>
    <t>Cédulas Sociales</t>
  </si>
  <si>
    <t>FS/32</t>
  </si>
  <si>
    <t>FS/33</t>
  </si>
  <si>
    <t>Emisiones técnicas</t>
  </si>
  <si>
    <t>Inspección en materia de Protección Civil</t>
  </si>
  <si>
    <t>Revisión Técnica a Proyectos Considerados de alto riesgo</t>
  </si>
  <si>
    <t>Revisiones</t>
  </si>
  <si>
    <t>Documentación relacionada con la integración de los proyectos y programas, en la cual permita analizar e identificar los riesgos potenciales de fenómenos naturales y antropogénicos y prever diversos escenarios enfocados a la salvaguarda de las personas y su entorno.</t>
  </si>
  <si>
    <t>Riesgo -Vulnerabilidad</t>
  </si>
  <si>
    <t xml:space="preserve">Análisis de las recomendaciones preventivas, solicitudes de registro, investigación, proyectos, estudios e inversiones. </t>
  </si>
  <si>
    <t>Programa Institucional de Desarrollo Archivístico</t>
  </si>
  <si>
    <t xml:space="preserve">Sistema Institucional de Archivos </t>
  </si>
  <si>
    <t>ARCH/01.1</t>
  </si>
  <si>
    <t>ARCH/01.2</t>
  </si>
  <si>
    <t>ARCH/01.3</t>
  </si>
  <si>
    <t xml:space="preserve">Operaciones Presupuestarias </t>
  </si>
  <si>
    <t xml:space="preserve">Presupuesto de Egresos </t>
  </si>
  <si>
    <t xml:space="preserve">Adecuaciones Presupuestarias </t>
  </si>
  <si>
    <t>Suficiencias Presupuestales</t>
  </si>
  <si>
    <t>CF/04.1</t>
  </si>
  <si>
    <t>CF/04.2</t>
  </si>
  <si>
    <t>CF/04.3</t>
  </si>
  <si>
    <t>CF/04.4</t>
  </si>
  <si>
    <t>CF/05</t>
  </si>
  <si>
    <t>SERIES/ SUBSERIES DOCUMENTALES</t>
  </si>
  <si>
    <t>FS/30.1</t>
  </si>
  <si>
    <t>FS/30.2</t>
  </si>
  <si>
    <t>FS/34</t>
  </si>
  <si>
    <t>FS/35</t>
  </si>
  <si>
    <t>FS/36</t>
  </si>
  <si>
    <t>FS/37</t>
  </si>
  <si>
    <t>FS/38</t>
  </si>
  <si>
    <t>FS/38.1</t>
  </si>
  <si>
    <t>FS/38.2</t>
  </si>
  <si>
    <t>Documentación relacionada con el control vehicular,  facturas, multas, bitácoras de recorridos, servicios, impuestos, bajas, etc.</t>
  </si>
  <si>
    <t>Documentación relacionada con diversos requerimientos por los Órganos Fiscalizadores, observaciones, recomendaciones,  y atención a las mismas.</t>
  </si>
  <si>
    <t>Informes y comparecencias</t>
  </si>
  <si>
    <t>Documentación referente al material de distribución gratuita a la población en material de protección civil a fin de fomentar la autoprotección (trípticos, dípticos, folletos, volantes, avisos, carteles, cápsulas, artículos promocionales, banners, flyers, etc.)</t>
  </si>
  <si>
    <t>Documentación relacionada con los procedimientos ante la autoridad jurisdiccional  correspondiente y de nulidad en los que el titular de la Secretaría</t>
  </si>
  <si>
    <t>Documentación referente a la atención de solicitudes de información pública a través de los  sistemas INFOMEX, Plataforma Nacional de Transparencia (PNT) y en la Unidad de Transparencia, así como los recursos de revisión.</t>
  </si>
  <si>
    <t>Información relativa a refugios temporales, atención de emergencias en la población, informes de impacto y de  uso de emergencia,  coordinación y funcionamiento de Brigadistas y Terceros Acreditados y cuantificación de daños. Instalación de refugios temporales, distribución y control de ayuda, acordonamiento y evaluación de las zona de desastre y riesgo.</t>
  </si>
  <si>
    <t>Información referente al asesoramiento en materia de Protección Civil a estaciones de servicio de gas, y emergencias por hidrocarburos.</t>
  </si>
  <si>
    <t>Documentación relacionada con las revisiones de la logística en la materia de protección civil.</t>
  </si>
  <si>
    <t>Opinión Técnica para Obra Subterránea en Vía Pública</t>
  </si>
  <si>
    <t>Revisión Técnica a Proyectos de Instalación de Anuncios Publicitarios</t>
  </si>
  <si>
    <t>Documentación relacionada con la integración de los proyectos anuncios publicitarios en los cuales se identifican los peligros, riesgos y daños provenientes de fenómenos perturbadores y antropogénicos.</t>
  </si>
  <si>
    <t>Juicios Civiles y Mercantiles</t>
  </si>
  <si>
    <t xml:space="preserve">Información relativa a la identificación y valoración de la vulnerabilidad física de las viviendas y su entorno en materia de protección civil concentrada en formularios que son el soporte  para la actualización de base de datos y del sistema de datos personales de los ocupantes de inmuebles que pudieran considerarse en diferentes niveles de riesgo. </t>
  </si>
  <si>
    <t xml:space="preserve">Información relativa a la identificación y valoración de la vulnerabilidad social en materia de protección civil concentrada en formularios que son el soporte  para la actualización de base de datos y del sistema de datos personales de los ocupantes de inmuebles que pudieran considerarse en diferentes niveles de riesgo. </t>
  </si>
  <si>
    <t>Documentación relativa a la actualización del Atlas, elaboración del Sistema de Información Geográfica de Riesgos de la Ciudad de México, así como  la operación en sus fases de compilación homologación, procesamiento e interpretación que integre dicho Atlas.</t>
  </si>
  <si>
    <t>LE/10.1</t>
  </si>
  <si>
    <t xml:space="preserve">Documentación comprobatoria y justificativa del presupuesto ejercido por la secretaría </t>
  </si>
  <si>
    <t>Documentación relacionada con los informes mensuales, trimestrales, anuales es decir  periódicos y eventuales que establece la normatividad y disposiciones aplicables.</t>
  </si>
  <si>
    <t>Documentación referente al ante proyecto  de Presupuesto de egresos, Programa Operativo Anual y Presupuesto de Egresos autorizados a la Secretaría.</t>
  </si>
  <si>
    <t>FS/39</t>
  </si>
  <si>
    <t xml:space="preserve">Verificación a Obras en Proceso de Construcción, Demolición o Remodelación </t>
  </si>
  <si>
    <t>Verificación a Establecimientos Mercantiles</t>
  </si>
  <si>
    <t>FS/40</t>
  </si>
  <si>
    <t>Documentación relacionada con los Dictámenes Técnicos de alto riesgo emitidos por las diferentes áreas.</t>
  </si>
  <si>
    <t>Documentación referente al control del almacén de los bienes adquiridos y recibidos por traspaso y donativos, así como actas de movimiento de padrón.</t>
  </si>
  <si>
    <t>Documentación relacionada con los módulos de las áreas de Atención Ciudadana en sus diferentes instancias, presencial, telefónico, sitio web y redes sociales; así como reportes, actualizaciones, entre otros.</t>
  </si>
  <si>
    <t>Elaboración de documentos instituciones (manuales, libros, videos, plan familiar de Protección Civil, página de oficial de la Secretaría de Protección Civil, etc.)</t>
  </si>
  <si>
    <t>Documento que reserva para un fin específico los recursos presupuestales de la Secretaría.</t>
  </si>
  <si>
    <t>Documentación relacionada con solicitudes de Datos Personales de los Servidores Públicos y el Documento de Seguridad.</t>
  </si>
  <si>
    <t>Documentación referente al desarrollo, aprobación y registro del  Programa Institucional de Desarrollo Archivístico e informe Programa Institucional de Desarrollo Archivístico.</t>
  </si>
  <si>
    <t>Documentación referente a la creación, modificación, proyectos, actualización y aprobación  de los Instrumentos Archivísticos.</t>
  </si>
  <si>
    <t>Documento presupuestario que tiene como propósito afectar el registro del presupuesto ejercido por la secretaría (glosa, reintegro, diferencia cambiaria y cancelación de CLC´S); y documentación que registra la entrega de recursos, efectuada mediante ficha de deposito.</t>
  </si>
  <si>
    <t>Documento que registra modificaciones al presupuesto de la Secretaría (afectación presupuestaria: compensadas, liquidas, programáticas).</t>
  </si>
  <si>
    <t>Documentación soporte para la actualización de la información en página oficial de internet de la Secretaría, así como en la Plataforma Nacional de Transparencia (PNT).</t>
  </si>
  <si>
    <t>Información referente a todo el ciclo vital del documento, procesos, altas, bajas, transferencias, actualización de la página web, consulta y préstamo de expedientes.</t>
  </si>
  <si>
    <t>Información relativa a la revisión de proyectos ingresados al Comité de Usuarios del subsuelo para intervención de obras subterráneas en el subsuelo de la Ciudad de México.</t>
  </si>
  <si>
    <t>Documentación de las revisiones llevadas a cabo a  los proyectos  realizados en la Ciudad de México, por las distintas áreas.</t>
  </si>
  <si>
    <t>Entrega-Recepción del servidor público</t>
  </si>
  <si>
    <t xml:space="preserve">Documentación relacionada con los convenios  y coordinación entre la Secretaría y diversas instancias de los sectores público,  privado y social. </t>
  </si>
  <si>
    <t xml:space="preserve">archivo de trámite </t>
  </si>
  <si>
    <t xml:space="preserve">Archivo de concentración </t>
  </si>
  <si>
    <t xml:space="preserve">vigencia total </t>
  </si>
  <si>
    <t xml:space="preserve">Movimientos  Bancarios </t>
  </si>
  <si>
    <t>CF/06</t>
  </si>
  <si>
    <t>Documentación referente con el registro de   recursos ejercidos  por  la adquisición de bienes o contratación de servicios urgentes y de poca cuantía.</t>
  </si>
  <si>
    <t>Documentos de registro  de operaciones presupuestarias realizadas por la Secretaría (Cuentas por liquidar certificadas; documentos múltiples, ecibos de entero; adecuaciones y suficiencias presupuestarias).</t>
  </si>
  <si>
    <t>Documentación que corroborá el ejercicio presupuestal de la Secretaría de Protección Civil.</t>
  </si>
  <si>
    <r>
      <rPr>
        <b/>
        <sz val="16"/>
        <rFont val="Arial"/>
        <family val="2"/>
      </rPr>
      <t>Documentos Múltiples y Re</t>
    </r>
    <r>
      <rPr>
        <b/>
        <sz val="16"/>
        <color theme="1"/>
        <rFont val="Arial"/>
        <family val="2"/>
      </rPr>
      <t xml:space="preserve">cibos de entero </t>
    </r>
  </si>
  <si>
    <t>Documentación relativa a los diferentes programas con los que cuenta la Secretaría de Protección Civil,  de acuerdo a la normatividad aplicable es decir, Programas Generales; Operativo Anual; de Vinculación; Especiales; Internos de Protección Civil; Sectoriales; Emergencias, de Mitigación, Operativos, plan permanente anti contingencias; Preventivos; Capacitación; de Honorarios Asimilables y a salarios; de Universidad Laboral; y de Servicio Social.</t>
  </si>
  <si>
    <t>Documentación relacionada con las diferentes revisiones a los contratos que celebra la Secretaría de Protección Civil, con personas físicas o morales.</t>
  </si>
  <si>
    <t>Documentación de los refrendos que firma el Secretario referentes a diversas disposiciones normativas.</t>
  </si>
  <si>
    <t>Documentación relacionada con las peticiones que realizan a la Secretaría los distintos  Órganos Legislativos para la atención y tratamiento de temas diversos.</t>
  </si>
  <si>
    <t xml:space="preserve">Documentación relacionada en juicios de garantías en los que se señala directamente a esta Secretaría como autoridad responsable frente al particular. </t>
  </si>
  <si>
    <t>Documentación relativa a los juicios laborales interpuestos por personal que prestó sus servicios para esta Secretaría.</t>
  </si>
  <si>
    <t>Documentación relacionada con juicios civies y/o mercantles en los que la Secretaría es parte.</t>
  </si>
  <si>
    <t>Documentación relacionada con asuntos o juicios penales en los que la Secretaría figura como denunciante o querellante.</t>
  </si>
  <si>
    <r>
      <rPr>
        <b/>
        <sz val="16"/>
        <rFont val="Arial"/>
        <family val="2"/>
      </rPr>
      <t xml:space="preserve">Documentación relacionada con los actos de autoridad emitidos por la Secretaría seguidos en forma de juicio derivados de las Visitas de Verificación en Materia de protección civil, denominado Calificación del Acta de </t>
    </r>
    <r>
      <rPr>
        <b/>
        <u/>
        <sz val="16"/>
        <rFont val="Arial"/>
        <family val="2"/>
      </rPr>
      <t>Visita de Verificación</t>
    </r>
    <r>
      <rPr>
        <b/>
        <sz val="16"/>
        <rFont val="Arial"/>
        <family val="2"/>
      </rPr>
      <t xml:space="preserve"> y Vigilancia en materia de Protección Civil</t>
    </r>
  </si>
  <si>
    <t>Documentación sobre solicitudes de información hecha por autoridades en diversos juicios en los que la Secretaría no es parte.</t>
  </si>
  <si>
    <t>Documentación relativa a los juicios de nulidad interpuestos en contra de los actos emitidos por autoridades de la Secretaría.</t>
  </si>
  <si>
    <t>Documentación relacionada con la atención a las distintas peticiones presentadas por los ciudadanos a esta Secretaría.</t>
  </si>
  <si>
    <t>Documentación relacionada con las distintas solicitudes hechas por organismos públicos locales y federales a esta Secretaría para su atención.</t>
  </si>
  <si>
    <t>FS/14.1</t>
  </si>
  <si>
    <t>Solicitudes de Registro y Renovación de Registro de Terceros Acreditados</t>
  </si>
  <si>
    <t>Substanciación del proceso de solicitudes de registro y renovación de registro de Terceros Acreditados.</t>
  </si>
  <si>
    <t>Documentación relacionada a las minutas de trabajo en materia de Protección Civil</t>
  </si>
  <si>
    <t>Procedimientos administrativos en Materia de Protección Civil a Obras en Proceso de Construcción, Demolición o Remodelación</t>
  </si>
  <si>
    <t>Procedimientos administrativos en Materia de Protección Civil a Establecimientos Mercantiles</t>
  </si>
  <si>
    <t>Datos personales que se obtienen con motivo de los recursos de inconformidad que los particulares promueven  en contra de los actos de autoridad, así como las gestiones, manifestaciones, informes o declaraciones rendidas por los interesados ante la Secretaría de Protección Civil.</t>
  </si>
  <si>
    <t>Datos personales que se obtienen con motivo de los recursos de inconformidad que los terceros acreditados promueven en contra de los actos de autoridad, así como las gestiones, manifestaciones, informes o declaraciones rendidas por los interesados ante la Secretaría de Protección Civil.</t>
  </si>
  <si>
    <t xml:space="preserve">Documentación referente a los recursos de inconformidad que presentan los interesados  afectados por los actos y resoluciones emitida por la autoridad correspondiente </t>
  </si>
  <si>
    <t xml:space="preserve">Administración de Personal </t>
  </si>
  <si>
    <t>Documentación relacionada con  el personal adscrito a esta dependencia, Validaciones de plantillas de personal, listas de asistencia, solicitudes de vacaciones, incidencias, oficios de descuentos, de comisión, Licencias médicas;  especiales por maternidad y paternidad, altas,  bajas de personal Modificaciones diversas, Detección de necesidades, Capacitación, Laudos cumplimientos de laudos, (Reconocimiento de Antiguedad  y  tramites de pago )Pensión alimenticia, movimiento de altas bajas y modificaciones ante el ISSSTE, Solicitudes de C.L.C. para pago, solicitudes de prestaciones diversas. tramites de seguro Institucional, Recorridos en materia de Seguridad e Higiene.</t>
  </si>
  <si>
    <t xml:space="preserve">Documentacion relacionada la apertura de cuentas, con Estados de Cuenta y Conciliacion, Disperciones, Transferencias Bancarias,  Copias de Cheques y Talonarios,  Solicitud para Pago y Aclaraciones diversas. </t>
  </si>
  <si>
    <t>FECHA DE ÚLTIMA ACTUALIZACIÓN 08/08/2018</t>
  </si>
</sst>
</file>

<file path=xl/styles.xml><?xml version="1.0" encoding="utf-8"?>
<styleSheet xmlns="http://schemas.openxmlformats.org/spreadsheetml/2006/main">
  <fonts count="12">
    <font>
      <sz val="11"/>
      <color theme="1"/>
      <name val="Calibri"/>
      <family val="2"/>
      <scheme val="minor"/>
    </font>
    <font>
      <b/>
      <sz val="16"/>
      <color theme="1"/>
      <name val="Arial"/>
      <family val="2"/>
    </font>
    <font>
      <sz val="16"/>
      <color theme="1"/>
      <name val="Arial"/>
      <family val="2"/>
    </font>
    <font>
      <b/>
      <sz val="16"/>
      <color theme="1"/>
      <name val="Calibri"/>
      <family val="2"/>
      <scheme val="minor"/>
    </font>
    <font>
      <sz val="16"/>
      <color theme="1"/>
      <name val="Calibri"/>
      <family val="2"/>
      <scheme val="minor"/>
    </font>
    <font>
      <sz val="16"/>
      <name val="Arial"/>
      <family val="2"/>
    </font>
    <font>
      <b/>
      <sz val="16"/>
      <name val="Arial"/>
      <family val="2"/>
    </font>
    <font>
      <b/>
      <sz val="18"/>
      <color theme="1"/>
      <name val="Arial"/>
      <family val="2"/>
    </font>
    <font>
      <sz val="16"/>
      <color rgb="FFFF0000"/>
      <name val="Calibri"/>
      <family val="2"/>
      <scheme val="minor"/>
    </font>
    <font>
      <sz val="16"/>
      <name val="Calibri"/>
      <family val="2"/>
      <scheme val="minor"/>
    </font>
    <font>
      <b/>
      <u/>
      <sz val="16"/>
      <name val="Arial"/>
      <family val="2"/>
    </font>
    <font>
      <b/>
      <sz val="28"/>
      <color theme="1"/>
      <name val="Arial"/>
      <family val="2"/>
    </font>
  </fonts>
  <fills count="10">
    <fill>
      <patternFill patternType="none"/>
    </fill>
    <fill>
      <patternFill patternType="gray125"/>
    </fill>
    <fill>
      <patternFill patternType="solid">
        <fgColor rgb="FFFFC000"/>
        <bgColor indexed="64"/>
      </patternFill>
    </fill>
    <fill>
      <patternFill patternType="solid">
        <fgColor theme="7" tint="0.59999389629810485"/>
        <bgColor indexed="64"/>
      </patternFill>
    </fill>
    <fill>
      <patternFill patternType="solid">
        <fgColor rgb="FFBA46AC"/>
        <bgColor indexed="64"/>
      </patternFill>
    </fill>
    <fill>
      <patternFill patternType="solid">
        <fgColor rgb="FF63C9C7"/>
        <bgColor indexed="64"/>
      </patternFill>
    </fill>
    <fill>
      <patternFill patternType="solid">
        <fgColor rgb="FF8A92CC"/>
        <bgColor indexed="64"/>
      </patternFill>
    </fill>
    <fill>
      <patternFill patternType="solid">
        <fgColor rgb="FFC8445A"/>
        <bgColor indexed="64"/>
      </patternFill>
    </fill>
    <fill>
      <patternFill patternType="solid">
        <fgColor rgb="FFFF15E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53">
    <xf numFmtId="0" fontId="0" fillId="0" borderId="0" xfId="0"/>
    <xf numFmtId="0" fontId="4" fillId="0" borderId="0" xfId="0" applyFont="1"/>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Border="1"/>
    <xf numFmtId="0" fontId="7" fillId="0" borderId="0" xfId="0" applyFont="1" applyBorder="1" applyAlignment="1"/>
    <xf numFmtId="0" fontId="7" fillId="0" borderId="0" xfId="0" applyFont="1" applyBorder="1" applyAlignment="1">
      <alignment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Border="1" applyAlignment="1"/>
    <xf numFmtId="0" fontId="1" fillId="0" borderId="0" xfId="0" applyFont="1" applyBorder="1" applyAlignment="1">
      <alignment vertical="center"/>
    </xf>
    <xf numFmtId="0" fontId="1" fillId="0" borderId="0" xfId="0" applyFont="1" applyBorder="1"/>
    <xf numFmtId="0" fontId="1" fillId="0" borderId="3" xfId="0" applyFont="1" applyBorder="1"/>
    <xf numFmtId="0" fontId="1" fillId="0" borderId="3" xfId="0" applyFont="1" applyBorder="1" applyAlignment="1">
      <alignment horizontal="right"/>
    </xf>
    <xf numFmtId="0" fontId="1" fillId="8"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7"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2" xfId="0" applyFont="1" applyBorder="1"/>
    <xf numFmtId="0" fontId="1" fillId="2"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4" fillId="0" borderId="1" xfId="0" applyFont="1" applyBorder="1"/>
    <xf numFmtId="0" fontId="4" fillId="0" borderId="1" xfId="0" applyFont="1" applyBorder="1" applyAlignment="1">
      <alignment horizontal="center" vertical="center" wrapText="1"/>
    </xf>
    <xf numFmtId="0" fontId="8" fillId="0" borderId="0" xfId="0" applyFont="1"/>
    <xf numFmtId="0" fontId="6" fillId="2" borderId="1" xfId="0" applyFont="1" applyFill="1" applyBorder="1" applyAlignment="1">
      <alignment horizontal="center" vertical="center"/>
    </xf>
    <xf numFmtId="0" fontId="9" fillId="0" borderId="0" xfId="0" applyFont="1"/>
    <xf numFmtId="0" fontId="1" fillId="0" borderId="2" xfId="0" applyFont="1" applyBorder="1" applyAlignment="1">
      <alignment horizontal="center" vertical="center" wrapText="1"/>
    </xf>
    <xf numFmtId="0" fontId="1" fillId="6"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1" fillId="0" borderId="0" xfId="0" applyFont="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BA46AC"/>
      <color rgb="FFFFC5F8"/>
      <color rgb="FFFF15E3"/>
      <color rgb="FF8A92CC"/>
      <color rgb="FF63C9C7"/>
      <color rgb="FFC8445A"/>
      <color rgb="FFFFCC66"/>
      <color rgb="FFD77787"/>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4641272</xdr:colOff>
      <xdr:row>0</xdr:row>
      <xdr:rowOff>0</xdr:rowOff>
    </xdr:from>
    <xdr:to>
      <xdr:col>2</xdr:col>
      <xdr:colOff>9018443</xdr:colOff>
      <xdr:row>4</xdr:row>
      <xdr:rowOff>190500</xdr:rowOff>
    </xdr:to>
    <xdr:pic>
      <xdr:nvPicPr>
        <xdr:cNvPr id="3" name="0 Imagen" descr="CDMX.png"/>
        <xdr:cNvPicPr/>
      </xdr:nvPicPr>
      <xdr:blipFill>
        <a:blip xmlns:r="http://schemas.openxmlformats.org/officeDocument/2006/relationships" r:embed="rId1" cstate="print"/>
        <a:stretch>
          <a:fillRect/>
        </a:stretch>
      </xdr:blipFill>
      <xdr:spPr>
        <a:xfrm>
          <a:off x="12313227" y="0"/>
          <a:ext cx="4849091" cy="1333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29"/>
  <sheetViews>
    <sheetView tabSelected="1" zoomScale="60" zoomScaleNormal="60" zoomScaleSheetLayoutView="55" zoomScalePageLayoutView="55" workbookViewId="0">
      <selection activeCell="B9" sqref="B9"/>
    </sheetView>
  </sheetViews>
  <sheetFormatPr baseColWidth="10" defaultRowHeight="21"/>
  <cols>
    <col min="1" max="1" width="24" style="13" customWidth="1"/>
    <col min="2" max="2" width="83.42578125" style="13" customWidth="1"/>
    <col min="3" max="3" width="148.7109375" style="13" customWidth="1"/>
    <col min="4" max="4" width="31.5703125" style="6" customWidth="1"/>
    <col min="5" max="5" width="22.7109375" style="6" customWidth="1"/>
    <col min="6" max="6" width="24.7109375" style="6" customWidth="1"/>
    <col min="7" max="7" width="18.5703125" style="6" customWidth="1"/>
    <col min="8" max="8" width="47" style="6" customWidth="1"/>
    <col min="9" max="9" width="18.42578125" style="6" customWidth="1"/>
    <col min="10" max="10" width="36.85546875" style="6" customWidth="1"/>
    <col min="11" max="11" width="21.85546875" style="6" customWidth="1"/>
    <col min="12" max="12" width="38.140625" style="6" customWidth="1"/>
    <col min="13" max="13" width="23.28515625" style="6" customWidth="1"/>
    <col min="14" max="14" width="32.42578125" style="6" customWidth="1"/>
    <col min="15" max="16384" width="11.42578125" style="6"/>
  </cols>
  <sheetData>
    <row r="1" spans="1:9" s="1" customFormat="1" ht="23.25">
      <c r="A1" s="11" t="s">
        <v>163</v>
      </c>
      <c r="B1" s="11"/>
      <c r="C1" s="11"/>
      <c r="D1" s="7"/>
      <c r="E1" s="7"/>
      <c r="F1" s="7"/>
      <c r="G1" s="7"/>
      <c r="H1" s="7"/>
      <c r="I1" s="7"/>
    </row>
    <row r="2" spans="1:9" s="1" customFormat="1" ht="23.25">
      <c r="A2" s="11" t="s">
        <v>164</v>
      </c>
      <c r="B2" s="11"/>
      <c r="C2" s="11"/>
      <c r="D2" s="7"/>
      <c r="E2" s="7"/>
      <c r="F2" s="7"/>
      <c r="G2" s="7"/>
      <c r="H2" s="7"/>
      <c r="I2" s="7"/>
    </row>
    <row r="3" spans="1:9" s="1" customFormat="1" ht="23.25">
      <c r="A3" s="12" t="s">
        <v>165</v>
      </c>
      <c r="B3" s="12"/>
      <c r="C3" s="12"/>
      <c r="D3" s="8"/>
      <c r="E3" s="8"/>
      <c r="F3" s="8"/>
      <c r="G3" s="8"/>
      <c r="H3" s="8"/>
      <c r="I3" s="8"/>
    </row>
    <row r="4" spans="1:9" s="1" customFormat="1">
      <c r="A4" s="13"/>
      <c r="B4" s="13"/>
      <c r="C4" s="13"/>
    </row>
    <row r="5" spans="1:9" s="1" customFormat="1">
      <c r="A5" s="13"/>
      <c r="B5" s="13"/>
      <c r="C5" s="13"/>
    </row>
    <row r="6" spans="1:9" s="1" customFormat="1" ht="37.5" customHeight="1">
      <c r="A6" s="52" t="s">
        <v>127</v>
      </c>
      <c r="B6" s="52"/>
      <c r="C6" s="52"/>
    </row>
    <row r="7" spans="1:9" s="1" customFormat="1" ht="30" customHeight="1">
      <c r="A7" s="14"/>
      <c r="B7" s="14"/>
      <c r="C7" s="15" t="s">
        <v>323</v>
      </c>
    </row>
    <row r="8" spans="1:9" s="1" customFormat="1" ht="54.75" customHeight="1">
      <c r="A8" s="46" t="s">
        <v>0</v>
      </c>
      <c r="B8" s="46"/>
      <c r="C8" s="46"/>
    </row>
    <row r="9" spans="1:9" s="5" customFormat="1" ht="73.5" customHeight="1">
      <c r="A9" s="32" t="s">
        <v>68</v>
      </c>
      <c r="B9" s="32" t="s">
        <v>239</v>
      </c>
      <c r="C9" s="32" t="s">
        <v>126</v>
      </c>
    </row>
    <row r="10" spans="1:9" s="1" customFormat="1" ht="51" customHeight="1">
      <c r="A10" s="16" t="s">
        <v>69</v>
      </c>
      <c r="B10" s="9" t="s">
        <v>8</v>
      </c>
      <c r="C10" s="9" t="s">
        <v>195</v>
      </c>
    </row>
    <row r="11" spans="1:9" s="1" customFormat="1" ht="118.5" customHeight="1">
      <c r="A11" s="16" t="s">
        <v>70</v>
      </c>
      <c r="B11" s="9" t="s">
        <v>11</v>
      </c>
      <c r="C11" s="9" t="s">
        <v>128</v>
      </c>
    </row>
    <row r="12" spans="1:9" s="1" customFormat="1" ht="84" customHeight="1">
      <c r="A12" s="16" t="s">
        <v>71</v>
      </c>
      <c r="B12" s="9" t="s">
        <v>14</v>
      </c>
      <c r="C12" s="9" t="s">
        <v>274</v>
      </c>
    </row>
    <row r="13" spans="1:9" s="1" customFormat="1" ht="68.25" customHeight="1">
      <c r="A13" s="16" t="s">
        <v>72</v>
      </c>
      <c r="B13" s="9" t="s">
        <v>199</v>
      </c>
      <c r="C13" s="9" t="s">
        <v>275</v>
      </c>
      <c r="G13" s="2"/>
    </row>
    <row r="14" spans="1:9" s="1" customFormat="1" ht="115.5" customHeight="1">
      <c r="A14" s="16" t="s">
        <v>73</v>
      </c>
      <c r="B14" s="9" t="s">
        <v>17</v>
      </c>
      <c r="C14" s="9" t="s">
        <v>252</v>
      </c>
      <c r="E14" s="3"/>
    </row>
    <row r="15" spans="1:9" s="1" customFormat="1" ht="75" customHeight="1">
      <c r="A15" s="16" t="s">
        <v>74</v>
      </c>
      <c r="B15" s="9" t="s">
        <v>18</v>
      </c>
      <c r="C15" s="10" t="s">
        <v>196</v>
      </c>
      <c r="E15" s="2"/>
    </row>
    <row r="16" spans="1:9" s="1" customFormat="1" ht="61.5" customHeight="1">
      <c r="A16" s="16" t="s">
        <v>75</v>
      </c>
      <c r="B16" s="9" t="s">
        <v>33</v>
      </c>
      <c r="C16" s="9" t="s">
        <v>197</v>
      </c>
      <c r="E16" s="2"/>
    </row>
    <row r="17" spans="1:8" s="1" customFormat="1" ht="71.25" customHeight="1">
      <c r="A17" s="16" t="s">
        <v>76</v>
      </c>
      <c r="B17" s="9" t="s">
        <v>44</v>
      </c>
      <c r="C17" s="9" t="s">
        <v>129</v>
      </c>
      <c r="E17" s="4"/>
    </row>
    <row r="18" spans="1:8" s="1" customFormat="1" ht="49.5" customHeight="1">
      <c r="A18" s="16" t="s">
        <v>77</v>
      </c>
      <c r="B18" s="9" t="s">
        <v>45</v>
      </c>
      <c r="C18" s="9" t="s">
        <v>249</v>
      </c>
    </row>
    <row r="19" spans="1:8" s="1" customFormat="1" ht="185.25" customHeight="1">
      <c r="A19" s="16" t="s">
        <v>78</v>
      </c>
      <c r="B19" s="9" t="s">
        <v>320</v>
      </c>
      <c r="C19" s="9" t="s">
        <v>321</v>
      </c>
    </row>
    <row r="20" spans="1:8" s="1" customFormat="1" ht="70.5" customHeight="1">
      <c r="A20" s="16" t="s">
        <v>79</v>
      </c>
      <c r="B20" s="9" t="s">
        <v>51</v>
      </c>
      <c r="C20" s="9" t="s">
        <v>276</v>
      </c>
    </row>
    <row r="21" spans="1:8" s="1" customFormat="1" ht="69" customHeight="1">
      <c r="A21" s="16" t="s">
        <v>200</v>
      </c>
      <c r="B21" s="9" t="s">
        <v>57</v>
      </c>
      <c r="C21" s="9" t="s">
        <v>130</v>
      </c>
    </row>
    <row r="22" spans="1:8" s="1" customFormat="1" ht="36" customHeight="1">
      <c r="A22" s="27"/>
      <c r="B22" s="28"/>
      <c r="C22" s="28"/>
    </row>
    <row r="23" spans="1:8" s="1" customFormat="1" ht="43.5" customHeight="1">
      <c r="A23" s="47" t="s">
        <v>119</v>
      </c>
      <c r="B23" s="47"/>
      <c r="C23" s="47"/>
      <c r="D23" s="33" t="s">
        <v>68</v>
      </c>
      <c r="E23" s="33" t="s">
        <v>239</v>
      </c>
      <c r="F23" s="40" t="s">
        <v>289</v>
      </c>
      <c r="G23" s="40" t="s">
        <v>290</v>
      </c>
      <c r="H23" s="39" t="s">
        <v>291</v>
      </c>
    </row>
    <row r="24" spans="1:8" s="1" customFormat="1" ht="43.5" customHeight="1">
      <c r="A24" s="33" t="s">
        <v>68</v>
      </c>
      <c r="B24" s="33" t="s">
        <v>239</v>
      </c>
      <c r="C24" s="33" t="s">
        <v>126</v>
      </c>
      <c r="D24" s="19" t="s">
        <v>120</v>
      </c>
      <c r="E24" s="9" t="s">
        <v>16</v>
      </c>
      <c r="F24" s="39">
        <v>1</v>
      </c>
      <c r="G24" s="39">
        <v>2</v>
      </c>
      <c r="H24" s="39">
        <f>SUM(F24:G24)</f>
        <v>3</v>
      </c>
    </row>
    <row r="25" spans="1:8" s="1" customFormat="1" ht="63" customHeight="1">
      <c r="A25" s="19" t="s">
        <v>120</v>
      </c>
      <c r="B25" s="9" t="s">
        <v>16</v>
      </c>
      <c r="C25" s="9" t="s">
        <v>250</v>
      </c>
      <c r="D25" s="19" t="s">
        <v>121</v>
      </c>
      <c r="E25" s="9" t="s">
        <v>20</v>
      </c>
      <c r="F25" s="39">
        <v>1</v>
      </c>
      <c r="G25" s="39">
        <v>2</v>
      </c>
      <c r="H25" s="39">
        <f>SUM(F25:G25)</f>
        <v>3</v>
      </c>
    </row>
    <row r="26" spans="1:8" s="1" customFormat="1" ht="69.75" customHeight="1">
      <c r="A26" s="19" t="s">
        <v>121</v>
      </c>
      <c r="B26" s="9" t="s">
        <v>20</v>
      </c>
      <c r="C26" s="9" t="s">
        <v>166</v>
      </c>
      <c r="D26" s="19" t="s">
        <v>122</v>
      </c>
      <c r="E26" s="9" t="s">
        <v>23</v>
      </c>
      <c r="F26" s="39">
        <v>1</v>
      </c>
      <c r="G26" s="39">
        <v>2</v>
      </c>
      <c r="H26" s="39">
        <f>SUM(F26:G26)</f>
        <v>3</v>
      </c>
    </row>
    <row r="27" spans="1:8" s="1" customFormat="1" ht="81">
      <c r="A27" s="19" t="s">
        <v>122</v>
      </c>
      <c r="B27" s="9" t="s">
        <v>23</v>
      </c>
      <c r="C27" s="9" t="s">
        <v>131</v>
      </c>
      <c r="D27" s="19" t="s">
        <v>123</v>
      </c>
      <c r="E27" s="9" t="s">
        <v>287</v>
      </c>
      <c r="F27" s="39">
        <v>1</v>
      </c>
      <c r="G27" s="39">
        <v>3</v>
      </c>
      <c r="H27" s="39">
        <f>SUM(F27,G27)</f>
        <v>4</v>
      </c>
    </row>
    <row r="28" spans="1:8" s="1" customFormat="1" ht="72" customHeight="1">
      <c r="A28" s="19" t="s">
        <v>123</v>
      </c>
      <c r="B28" s="9" t="s">
        <v>287</v>
      </c>
      <c r="C28" s="9" t="s">
        <v>132</v>
      </c>
      <c r="D28" s="19" t="s">
        <v>124</v>
      </c>
      <c r="E28" s="9" t="s">
        <v>38</v>
      </c>
      <c r="F28" s="39">
        <v>1</v>
      </c>
      <c r="G28" s="39">
        <v>2</v>
      </c>
      <c r="H28" s="39">
        <f t="shared" ref="H28:H30" si="0">SUM(F28,G28)</f>
        <v>3</v>
      </c>
    </row>
    <row r="29" spans="1:8" s="1" customFormat="1" ht="74.25" customHeight="1">
      <c r="A29" s="19" t="s">
        <v>124</v>
      </c>
      <c r="B29" s="9" t="s">
        <v>38</v>
      </c>
      <c r="C29" s="9" t="s">
        <v>267</v>
      </c>
      <c r="D29" s="19" t="s">
        <v>125</v>
      </c>
      <c r="E29" s="9" t="s">
        <v>43</v>
      </c>
      <c r="F29" s="39">
        <v>1</v>
      </c>
      <c r="G29" s="39">
        <v>2</v>
      </c>
      <c r="H29" s="39">
        <f t="shared" si="0"/>
        <v>3</v>
      </c>
    </row>
    <row r="30" spans="1:8" s="1" customFormat="1" ht="119.25" customHeight="1">
      <c r="A30" s="19" t="s">
        <v>125</v>
      </c>
      <c r="B30" s="9" t="s">
        <v>43</v>
      </c>
      <c r="C30" s="9" t="s">
        <v>167</v>
      </c>
      <c r="D30" s="19" t="s">
        <v>213</v>
      </c>
      <c r="E30" s="9" t="s">
        <v>64</v>
      </c>
      <c r="F30" s="39">
        <v>1</v>
      </c>
      <c r="G30" s="39">
        <v>2</v>
      </c>
      <c r="H30" s="39">
        <f t="shared" si="0"/>
        <v>3</v>
      </c>
    </row>
    <row r="31" spans="1:8" ht="76.5" customHeight="1">
      <c r="A31" s="19" t="s">
        <v>213</v>
      </c>
      <c r="B31" s="9" t="s">
        <v>64</v>
      </c>
      <c r="C31" s="9" t="s">
        <v>194</v>
      </c>
    </row>
    <row r="32" spans="1:8" ht="28.5" customHeight="1">
      <c r="A32" s="29"/>
      <c r="B32" s="30"/>
      <c r="C32" s="30"/>
    </row>
    <row r="33" spans="1:3" s="1" customFormat="1" ht="78" customHeight="1">
      <c r="A33" s="48" t="s">
        <v>1</v>
      </c>
      <c r="B33" s="48"/>
      <c r="C33" s="48"/>
    </row>
    <row r="34" spans="1:3" s="1" customFormat="1" ht="41.25" customHeight="1">
      <c r="A34" s="34" t="s">
        <v>68</v>
      </c>
      <c r="B34" s="34" t="s">
        <v>239</v>
      </c>
      <c r="C34" s="34" t="s">
        <v>126</v>
      </c>
    </row>
    <row r="35" spans="1:3" s="1" customFormat="1" ht="47.25" customHeight="1">
      <c r="A35" s="20" t="s">
        <v>80</v>
      </c>
      <c r="B35" s="9" t="s">
        <v>9</v>
      </c>
      <c r="C35" s="9" t="s">
        <v>133</v>
      </c>
    </row>
    <row r="36" spans="1:3" s="1" customFormat="1" ht="47.25" customHeight="1">
      <c r="A36" s="20" t="s">
        <v>175</v>
      </c>
      <c r="B36" s="9" t="s">
        <v>176</v>
      </c>
      <c r="C36" s="9" t="s">
        <v>192</v>
      </c>
    </row>
    <row r="37" spans="1:3" s="1" customFormat="1" ht="67.5" customHeight="1">
      <c r="A37" s="20" t="s">
        <v>181</v>
      </c>
      <c r="B37" s="9" t="s">
        <v>177</v>
      </c>
      <c r="C37" s="9" t="s">
        <v>193</v>
      </c>
    </row>
    <row r="38" spans="1:3" s="1" customFormat="1" ht="65.25" customHeight="1">
      <c r="A38" s="20" t="s">
        <v>182</v>
      </c>
      <c r="B38" s="9" t="s">
        <v>178</v>
      </c>
      <c r="C38" s="9" t="s">
        <v>299</v>
      </c>
    </row>
    <row r="39" spans="1:3" s="1" customFormat="1" ht="58.5" customHeight="1">
      <c r="A39" s="20" t="s">
        <v>183</v>
      </c>
      <c r="B39" s="9" t="s">
        <v>179</v>
      </c>
      <c r="C39" s="9" t="s">
        <v>300</v>
      </c>
    </row>
    <row r="40" spans="1:3" s="1" customFormat="1" ht="62.25" customHeight="1">
      <c r="A40" s="20" t="s">
        <v>184</v>
      </c>
      <c r="B40" s="9" t="s">
        <v>180</v>
      </c>
      <c r="C40" s="9" t="s">
        <v>301</v>
      </c>
    </row>
    <row r="41" spans="1:3" s="1" customFormat="1" ht="93" customHeight="1">
      <c r="A41" s="20" t="s">
        <v>81</v>
      </c>
      <c r="B41" s="9" t="s">
        <v>10</v>
      </c>
      <c r="C41" s="9" t="s">
        <v>134</v>
      </c>
    </row>
    <row r="42" spans="1:3" s="1" customFormat="1" ht="96" customHeight="1">
      <c r="A42" s="20" t="s">
        <v>82</v>
      </c>
      <c r="B42" s="9" t="s">
        <v>25</v>
      </c>
      <c r="C42" s="9" t="s">
        <v>288</v>
      </c>
    </row>
    <row r="43" spans="1:3" s="1" customFormat="1" ht="42.75" customHeight="1">
      <c r="A43" s="20" t="s">
        <v>83</v>
      </c>
      <c r="B43" s="9" t="s">
        <v>28</v>
      </c>
      <c r="C43" s="9" t="s">
        <v>135</v>
      </c>
    </row>
    <row r="44" spans="1:3" s="1" customFormat="1" ht="56.25" customHeight="1">
      <c r="A44" s="20" t="s">
        <v>84</v>
      </c>
      <c r="B44" s="9" t="s">
        <v>251</v>
      </c>
      <c r="C44" s="9" t="s">
        <v>136</v>
      </c>
    </row>
    <row r="45" spans="1:3" s="1" customFormat="1" ht="63.75" customHeight="1">
      <c r="A45" s="20" t="s">
        <v>85</v>
      </c>
      <c r="B45" s="9" t="s">
        <v>41</v>
      </c>
      <c r="C45" s="9" t="s">
        <v>302</v>
      </c>
    </row>
    <row r="46" spans="1:3" s="1" customFormat="1" ht="80.25" customHeight="1">
      <c r="A46" s="20" t="s">
        <v>86</v>
      </c>
      <c r="B46" s="9" t="s">
        <v>42</v>
      </c>
      <c r="C46" s="9" t="s">
        <v>253</v>
      </c>
    </row>
    <row r="47" spans="1:3" s="1" customFormat="1" ht="54" customHeight="1">
      <c r="A47" s="20" t="s">
        <v>188</v>
      </c>
      <c r="B47" s="9" t="s">
        <v>185</v>
      </c>
      <c r="C47" s="9" t="s">
        <v>303</v>
      </c>
    </row>
    <row r="48" spans="1:3" s="1" customFormat="1" ht="54" customHeight="1">
      <c r="A48" s="20" t="s">
        <v>189</v>
      </c>
      <c r="B48" s="9" t="s">
        <v>261</v>
      </c>
      <c r="C48" s="9" t="s">
        <v>304</v>
      </c>
    </row>
    <row r="49" spans="1:4" s="1" customFormat="1" ht="60.75" customHeight="1">
      <c r="A49" s="20" t="s">
        <v>190</v>
      </c>
      <c r="B49" s="9" t="s">
        <v>186</v>
      </c>
      <c r="C49" s="9" t="s">
        <v>305</v>
      </c>
    </row>
    <row r="50" spans="1:4" s="1" customFormat="1" ht="107.25" customHeight="1">
      <c r="A50" s="20" t="s">
        <v>87</v>
      </c>
      <c r="B50" s="10" t="s">
        <v>50</v>
      </c>
      <c r="C50" s="10" t="s">
        <v>306</v>
      </c>
    </row>
    <row r="51" spans="1:4" s="1" customFormat="1" ht="91.5" customHeight="1">
      <c r="A51" s="20" t="s">
        <v>168</v>
      </c>
      <c r="B51" s="10" t="s">
        <v>170</v>
      </c>
      <c r="C51" s="10" t="s">
        <v>319</v>
      </c>
    </row>
    <row r="52" spans="1:4" s="1" customFormat="1" ht="116.25" customHeight="1">
      <c r="A52" s="20" t="s">
        <v>173</v>
      </c>
      <c r="B52" s="10" t="s">
        <v>171</v>
      </c>
      <c r="C52" s="10" t="s">
        <v>317</v>
      </c>
    </row>
    <row r="53" spans="1:4" s="1" customFormat="1" ht="115.5" customHeight="1">
      <c r="A53" s="20" t="s">
        <v>174</v>
      </c>
      <c r="B53" s="10" t="s">
        <v>172</v>
      </c>
      <c r="C53" s="10" t="s">
        <v>318</v>
      </c>
    </row>
    <row r="54" spans="1:4" s="1" customFormat="1" ht="60.75" customHeight="1">
      <c r="A54" s="20" t="s">
        <v>169</v>
      </c>
      <c r="B54" s="10" t="s">
        <v>191</v>
      </c>
      <c r="C54" s="10" t="s">
        <v>307</v>
      </c>
    </row>
    <row r="55" spans="1:4" ht="71.25" customHeight="1">
      <c r="A55" s="20" t="s">
        <v>265</v>
      </c>
      <c r="B55" s="9" t="s">
        <v>187</v>
      </c>
      <c r="C55" s="10" t="s">
        <v>308</v>
      </c>
    </row>
    <row r="56" spans="1:4" ht="51.75" customHeight="1">
      <c r="A56" s="17"/>
      <c r="B56" s="18"/>
      <c r="C56" s="21"/>
    </row>
    <row r="57" spans="1:4" s="1" customFormat="1" ht="52.5" customHeight="1">
      <c r="A57" s="49" t="s">
        <v>2</v>
      </c>
      <c r="B57" s="49"/>
      <c r="C57" s="49"/>
    </row>
    <row r="58" spans="1:4" s="1" customFormat="1" ht="54.75" customHeight="1">
      <c r="A58" s="35" t="s">
        <v>68</v>
      </c>
      <c r="B58" s="35" t="s">
        <v>239</v>
      </c>
      <c r="C58" s="35" t="s">
        <v>126</v>
      </c>
    </row>
    <row r="59" spans="1:4" s="43" customFormat="1" ht="69" customHeight="1">
      <c r="A59" s="42" t="s">
        <v>88</v>
      </c>
      <c r="B59" s="10" t="s">
        <v>22</v>
      </c>
      <c r="C59" s="10" t="s">
        <v>296</v>
      </c>
      <c r="D59" s="41"/>
    </row>
    <row r="60" spans="1:4" s="43" customFormat="1" ht="69" customHeight="1">
      <c r="A60" s="42" t="s">
        <v>89</v>
      </c>
      <c r="B60" s="10" t="s">
        <v>26</v>
      </c>
      <c r="C60" s="10" t="s">
        <v>137</v>
      </c>
    </row>
    <row r="61" spans="1:4" s="1" customFormat="1" ht="69" customHeight="1">
      <c r="A61" s="22" t="s">
        <v>90</v>
      </c>
      <c r="B61" s="9" t="s">
        <v>34</v>
      </c>
      <c r="C61" s="9" t="s">
        <v>294</v>
      </c>
    </row>
    <row r="62" spans="1:4" s="1" customFormat="1" ht="69" customHeight="1">
      <c r="A62" s="22" t="s">
        <v>91</v>
      </c>
      <c r="B62" s="10" t="s">
        <v>230</v>
      </c>
      <c r="C62" s="9" t="s">
        <v>295</v>
      </c>
    </row>
    <row r="63" spans="1:4" s="1" customFormat="1" ht="54" customHeight="1">
      <c r="A63" s="22" t="s">
        <v>234</v>
      </c>
      <c r="B63" s="9" t="s">
        <v>27</v>
      </c>
      <c r="C63" s="9" t="s">
        <v>266</v>
      </c>
    </row>
    <row r="64" spans="1:4" s="1" customFormat="1" ht="99" customHeight="1">
      <c r="A64" s="22" t="s">
        <v>235</v>
      </c>
      <c r="B64" s="9" t="s">
        <v>297</v>
      </c>
      <c r="C64" s="9" t="s">
        <v>281</v>
      </c>
    </row>
    <row r="65" spans="1:3" s="1" customFormat="1" ht="96" customHeight="1">
      <c r="A65" s="22" t="s">
        <v>236</v>
      </c>
      <c r="B65" s="9" t="s">
        <v>232</v>
      </c>
      <c r="C65" s="9" t="s">
        <v>282</v>
      </c>
    </row>
    <row r="66" spans="1:3" s="1" customFormat="1" ht="60" customHeight="1">
      <c r="A66" s="22" t="s">
        <v>237</v>
      </c>
      <c r="B66" s="9" t="s">
        <v>233</v>
      </c>
      <c r="C66" s="9" t="s">
        <v>277</v>
      </c>
    </row>
    <row r="67" spans="1:3" ht="57" customHeight="1">
      <c r="A67" s="22" t="s">
        <v>238</v>
      </c>
      <c r="B67" s="9" t="s">
        <v>231</v>
      </c>
      <c r="C67" s="26" t="s">
        <v>268</v>
      </c>
    </row>
    <row r="68" spans="1:3" ht="85.5" customHeight="1">
      <c r="A68" s="22" t="s">
        <v>293</v>
      </c>
      <c r="B68" s="9" t="s">
        <v>292</v>
      </c>
      <c r="C68" s="44" t="s">
        <v>322</v>
      </c>
    </row>
    <row r="69" spans="1:3" ht="78.75" customHeight="1">
      <c r="A69" s="17"/>
      <c r="B69" s="18"/>
    </row>
    <row r="70" spans="1:3" s="1" customFormat="1" ht="53.25" customHeight="1">
      <c r="A70" s="50" t="s">
        <v>3</v>
      </c>
      <c r="B70" s="50"/>
      <c r="C70" s="50"/>
    </row>
    <row r="71" spans="1:3" s="1" customFormat="1" ht="56.25" customHeight="1">
      <c r="A71" s="36" t="s">
        <v>68</v>
      </c>
      <c r="B71" s="36" t="s">
        <v>239</v>
      </c>
      <c r="C71" s="36" t="s">
        <v>126</v>
      </c>
    </row>
    <row r="72" spans="1:3" s="1" customFormat="1" ht="87" customHeight="1">
      <c r="A72" s="23" t="s">
        <v>92</v>
      </c>
      <c r="B72" s="9" t="s">
        <v>36</v>
      </c>
      <c r="C72" s="9" t="s">
        <v>254</v>
      </c>
    </row>
    <row r="73" spans="1:3" s="1" customFormat="1" ht="69.75" customHeight="1">
      <c r="A73" s="23" t="s">
        <v>93</v>
      </c>
      <c r="B73" s="9" t="s">
        <v>48</v>
      </c>
      <c r="C73" s="9" t="s">
        <v>283</v>
      </c>
    </row>
    <row r="74" spans="1:3" s="1" customFormat="1" ht="72.75" customHeight="1">
      <c r="A74" s="23" t="s">
        <v>94</v>
      </c>
      <c r="B74" s="9" t="s">
        <v>67</v>
      </c>
      <c r="C74" s="9" t="s">
        <v>278</v>
      </c>
    </row>
    <row r="75" spans="1:3" ht="56.25" customHeight="1">
      <c r="A75" s="17"/>
      <c r="B75" s="18"/>
      <c r="C75" s="21"/>
    </row>
    <row r="76" spans="1:3" s="1" customFormat="1" ht="71.25" customHeight="1">
      <c r="A76" s="51" t="s">
        <v>4</v>
      </c>
      <c r="B76" s="51"/>
      <c r="C76" s="51"/>
    </row>
    <row r="77" spans="1:3" s="1" customFormat="1" ht="65.25" customHeight="1">
      <c r="A77" s="37" t="s">
        <v>68</v>
      </c>
      <c r="B77" s="37" t="s">
        <v>239</v>
      </c>
      <c r="C77" s="37" t="s">
        <v>126</v>
      </c>
    </row>
    <row r="78" spans="1:3" s="1" customFormat="1" ht="65.25" customHeight="1">
      <c r="A78" s="37" t="s">
        <v>95</v>
      </c>
      <c r="B78" s="9" t="s">
        <v>226</v>
      </c>
      <c r="C78" s="9" t="s">
        <v>284</v>
      </c>
    </row>
    <row r="79" spans="1:3" s="1" customFormat="1" ht="63" customHeight="1">
      <c r="A79" s="24" t="s">
        <v>227</v>
      </c>
      <c r="B79" s="9" t="s">
        <v>65</v>
      </c>
      <c r="C79" s="26" t="s">
        <v>198</v>
      </c>
    </row>
    <row r="80" spans="1:3" s="1" customFormat="1" ht="71.25" customHeight="1">
      <c r="A80" s="24" t="s">
        <v>228</v>
      </c>
      <c r="B80" s="9" t="s">
        <v>225</v>
      </c>
      <c r="C80" s="26" t="s">
        <v>279</v>
      </c>
    </row>
    <row r="81" spans="1:3" s="1" customFormat="1" ht="66.75" customHeight="1">
      <c r="A81" s="24" t="s">
        <v>229</v>
      </c>
      <c r="B81" s="9" t="s">
        <v>66</v>
      </c>
      <c r="C81" s="26" t="s">
        <v>280</v>
      </c>
    </row>
    <row r="82" spans="1:3" ht="64.5" customHeight="1">
      <c r="A82" s="17"/>
      <c r="B82" s="18"/>
      <c r="C82" s="21"/>
    </row>
    <row r="83" spans="1:3" s="1" customFormat="1" ht="78" customHeight="1">
      <c r="A83" s="45" t="s">
        <v>5</v>
      </c>
      <c r="B83" s="45"/>
      <c r="C83" s="45"/>
    </row>
    <row r="84" spans="1:3" s="1" customFormat="1" ht="78.75" customHeight="1">
      <c r="A84" s="31" t="s">
        <v>68</v>
      </c>
      <c r="B84" s="31" t="s">
        <v>239</v>
      </c>
      <c r="C84" s="31" t="s">
        <v>126</v>
      </c>
    </row>
    <row r="85" spans="1:3" s="1" customFormat="1" ht="95.25" customHeight="1">
      <c r="A85" s="25" t="s">
        <v>96</v>
      </c>
      <c r="B85" s="9" t="s">
        <v>6</v>
      </c>
      <c r="C85" s="9" t="s">
        <v>138</v>
      </c>
    </row>
    <row r="86" spans="1:3" s="1" customFormat="1" ht="87.75" customHeight="1">
      <c r="A86" s="25" t="s">
        <v>97</v>
      </c>
      <c r="B86" s="9" t="s">
        <v>7</v>
      </c>
      <c r="C86" s="9" t="s">
        <v>139</v>
      </c>
    </row>
    <row r="87" spans="1:3" s="1" customFormat="1" ht="176.25" customHeight="1">
      <c r="A87" s="25" t="s">
        <v>98</v>
      </c>
      <c r="B87" s="9" t="s">
        <v>12</v>
      </c>
      <c r="C87" s="9" t="s">
        <v>255</v>
      </c>
    </row>
    <row r="88" spans="1:3" s="1" customFormat="1" ht="71.25" customHeight="1">
      <c r="A88" s="25" t="s">
        <v>99</v>
      </c>
      <c r="B88" s="9" t="s">
        <v>13</v>
      </c>
      <c r="C88" s="9" t="s">
        <v>140</v>
      </c>
    </row>
    <row r="89" spans="1:3" s="1" customFormat="1" ht="113.25" customHeight="1">
      <c r="A89" s="25" t="s">
        <v>100</v>
      </c>
      <c r="B89" s="9" t="s">
        <v>15</v>
      </c>
      <c r="C89" s="9" t="s">
        <v>264</v>
      </c>
    </row>
    <row r="90" spans="1:3" s="1" customFormat="1" ht="117.75" customHeight="1">
      <c r="A90" s="25" t="s">
        <v>101</v>
      </c>
      <c r="B90" s="10" t="s">
        <v>214</v>
      </c>
      <c r="C90" s="10" t="s">
        <v>262</v>
      </c>
    </row>
    <row r="91" spans="1:3" s="1" customFormat="1" ht="103.5" customHeight="1">
      <c r="A91" s="25" t="s">
        <v>102</v>
      </c>
      <c r="B91" s="10" t="s">
        <v>215</v>
      </c>
      <c r="C91" s="10" t="s">
        <v>263</v>
      </c>
    </row>
    <row r="92" spans="1:3" s="1" customFormat="1" ht="90.75" customHeight="1">
      <c r="A92" s="25" t="s">
        <v>103</v>
      </c>
      <c r="B92" s="9" t="s">
        <v>19</v>
      </c>
      <c r="C92" s="9" t="s">
        <v>141</v>
      </c>
    </row>
    <row r="93" spans="1:3" s="1" customFormat="1" ht="84" customHeight="1">
      <c r="A93" s="25" t="s">
        <v>104</v>
      </c>
      <c r="B93" s="9" t="s">
        <v>21</v>
      </c>
      <c r="C93" s="9" t="s">
        <v>142</v>
      </c>
    </row>
    <row r="94" spans="1:3" s="1" customFormat="1" ht="63.75" customHeight="1">
      <c r="A94" s="25" t="s">
        <v>105</v>
      </c>
      <c r="B94" s="9" t="s">
        <v>24</v>
      </c>
      <c r="C94" s="9" t="s">
        <v>143</v>
      </c>
    </row>
    <row r="95" spans="1:3" s="1" customFormat="1" ht="63.75" customHeight="1">
      <c r="A95" s="25" t="s">
        <v>106</v>
      </c>
      <c r="B95" s="9" t="s">
        <v>29</v>
      </c>
      <c r="C95" s="9" t="s">
        <v>273</v>
      </c>
    </row>
    <row r="96" spans="1:3" s="1" customFormat="1" ht="70.5" customHeight="1">
      <c r="A96" s="25" t="s">
        <v>201</v>
      </c>
      <c r="B96" s="9" t="s">
        <v>218</v>
      </c>
      <c r="C96" s="9" t="s">
        <v>256</v>
      </c>
    </row>
    <row r="97" spans="1:3" s="1" customFormat="1" ht="111" customHeight="1">
      <c r="A97" s="25" t="s">
        <v>107</v>
      </c>
      <c r="B97" s="9" t="s">
        <v>30</v>
      </c>
      <c r="C97" s="9" t="s">
        <v>144</v>
      </c>
    </row>
    <row r="98" spans="1:3" s="1" customFormat="1" ht="109.5" customHeight="1">
      <c r="A98" s="25" t="s">
        <v>108</v>
      </c>
      <c r="B98" s="9" t="s">
        <v>31</v>
      </c>
      <c r="C98" s="9" t="s">
        <v>145</v>
      </c>
    </row>
    <row r="99" spans="1:3" s="1" customFormat="1" ht="114.75" customHeight="1">
      <c r="A99" s="25" t="s">
        <v>311</v>
      </c>
      <c r="B99" s="9" t="s">
        <v>312</v>
      </c>
      <c r="C99" s="9" t="s">
        <v>313</v>
      </c>
    </row>
    <row r="100" spans="1:3" s="1" customFormat="1" ht="90.75" customHeight="1">
      <c r="A100" s="25" t="s">
        <v>109</v>
      </c>
      <c r="B100" s="9" t="s">
        <v>32</v>
      </c>
      <c r="C100" s="9" t="s">
        <v>146</v>
      </c>
    </row>
    <row r="101" spans="1:3" s="1" customFormat="1" ht="63" customHeight="1">
      <c r="A101" s="25" t="s">
        <v>202</v>
      </c>
      <c r="B101" s="9" t="s">
        <v>35</v>
      </c>
      <c r="C101" s="9" t="s">
        <v>257</v>
      </c>
    </row>
    <row r="102" spans="1:3" s="1" customFormat="1" ht="81.75" customHeight="1">
      <c r="A102" s="25" t="s">
        <v>203</v>
      </c>
      <c r="B102" s="9" t="s">
        <v>37</v>
      </c>
      <c r="C102" s="9" t="s">
        <v>147</v>
      </c>
    </row>
    <row r="103" spans="1:3" s="1" customFormat="1" ht="97.5" customHeight="1">
      <c r="A103" s="25" t="s">
        <v>110</v>
      </c>
      <c r="B103" s="9" t="s">
        <v>39</v>
      </c>
      <c r="C103" s="9" t="s">
        <v>148</v>
      </c>
    </row>
    <row r="104" spans="1:3" s="1" customFormat="1" ht="159.75" customHeight="1">
      <c r="A104" s="25" t="s">
        <v>111</v>
      </c>
      <c r="B104" s="9" t="s">
        <v>40</v>
      </c>
      <c r="C104" s="9" t="s">
        <v>149</v>
      </c>
    </row>
    <row r="105" spans="1:3" s="1" customFormat="1" ht="118.5" customHeight="1">
      <c r="A105" s="25" t="s">
        <v>204</v>
      </c>
      <c r="B105" s="38" t="s">
        <v>219</v>
      </c>
      <c r="C105" s="9" t="s">
        <v>314</v>
      </c>
    </row>
    <row r="106" spans="1:3" s="1" customFormat="1" ht="118.5" customHeight="1">
      <c r="A106" s="25" t="s">
        <v>112</v>
      </c>
      <c r="B106" s="9" t="s">
        <v>258</v>
      </c>
      <c r="C106" s="9" t="s">
        <v>285</v>
      </c>
    </row>
    <row r="107" spans="1:3" s="1" customFormat="1" ht="60" customHeight="1">
      <c r="A107" s="25" t="s">
        <v>113</v>
      </c>
      <c r="B107" s="9" t="s">
        <v>46</v>
      </c>
      <c r="C107" s="9" t="s">
        <v>150</v>
      </c>
    </row>
    <row r="108" spans="1:3" s="1" customFormat="1" ht="68.25" customHeight="1">
      <c r="A108" s="25" t="s">
        <v>205</v>
      </c>
      <c r="B108" s="9" t="s">
        <v>47</v>
      </c>
      <c r="C108" s="9" t="s">
        <v>151</v>
      </c>
    </row>
    <row r="109" spans="1:3" s="1" customFormat="1" ht="67.5" customHeight="1">
      <c r="A109" s="25" t="s">
        <v>114</v>
      </c>
      <c r="B109" s="9" t="s">
        <v>49</v>
      </c>
      <c r="C109" s="9" t="s">
        <v>152</v>
      </c>
    </row>
    <row r="110" spans="1:3" s="1" customFormat="1" ht="141" customHeight="1">
      <c r="A110" s="25" t="s">
        <v>115</v>
      </c>
      <c r="B110" s="9" t="s">
        <v>52</v>
      </c>
      <c r="C110" s="10" t="s">
        <v>298</v>
      </c>
    </row>
    <row r="111" spans="1:3" s="1" customFormat="1" ht="67.5" customHeight="1">
      <c r="A111" s="25" t="s">
        <v>116</v>
      </c>
      <c r="B111" s="9" t="s">
        <v>53</v>
      </c>
      <c r="C111" s="9" t="s">
        <v>153</v>
      </c>
    </row>
    <row r="112" spans="1:3" s="1" customFormat="1" ht="107.25" customHeight="1">
      <c r="A112" s="25" t="s">
        <v>117</v>
      </c>
      <c r="B112" s="9" t="s">
        <v>54</v>
      </c>
      <c r="C112" s="9" t="s">
        <v>154</v>
      </c>
    </row>
    <row r="113" spans="1:3" s="1" customFormat="1" ht="104.25" customHeight="1">
      <c r="A113" s="25" t="s">
        <v>118</v>
      </c>
      <c r="B113" s="9" t="s">
        <v>55</v>
      </c>
      <c r="C113" s="9" t="s">
        <v>155</v>
      </c>
    </row>
    <row r="114" spans="1:3" s="1" customFormat="1" ht="63" customHeight="1">
      <c r="A114" s="25" t="s">
        <v>206</v>
      </c>
      <c r="B114" s="9" t="s">
        <v>56</v>
      </c>
      <c r="C114" s="9" t="s">
        <v>156</v>
      </c>
    </row>
    <row r="115" spans="1:3" s="1" customFormat="1" ht="63" customHeight="1">
      <c r="A115" s="25" t="s">
        <v>207</v>
      </c>
      <c r="B115" s="9" t="s">
        <v>221</v>
      </c>
      <c r="C115" s="9" t="s">
        <v>286</v>
      </c>
    </row>
    <row r="116" spans="1:3" s="1" customFormat="1" ht="109.5" customHeight="1">
      <c r="A116" s="25" t="s">
        <v>240</v>
      </c>
      <c r="B116" s="9" t="s">
        <v>220</v>
      </c>
      <c r="C116" s="9" t="s">
        <v>222</v>
      </c>
    </row>
    <row r="117" spans="1:3" s="1" customFormat="1" ht="84.75" customHeight="1">
      <c r="A117" s="25" t="s">
        <v>241</v>
      </c>
      <c r="B117" s="9" t="s">
        <v>259</v>
      </c>
      <c r="C117" s="9" t="s">
        <v>260</v>
      </c>
    </row>
    <row r="118" spans="1:3" s="1" customFormat="1" ht="84.75" customHeight="1">
      <c r="A118" s="25" t="s">
        <v>210</v>
      </c>
      <c r="B118" s="38" t="s">
        <v>223</v>
      </c>
      <c r="C118" s="9" t="s">
        <v>224</v>
      </c>
    </row>
    <row r="119" spans="1:3" s="1" customFormat="1" ht="103.5" customHeight="1">
      <c r="A119" s="25" t="s">
        <v>216</v>
      </c>
      <c r="B119" s="9" t="s">
        <v>58</v>
      </c>
      <c r="C119" s="9" t="s">
        <v>157</v>
      </c>
    </row>
    <row r="120" spans="1:3" s="1" customFormat="1" ht="87.75" customHeight="1">
      <c r="A120" s="25" t="s">
        <v>217</v>
      </c>
      <c r="B120" s="9" t="s">
        <v>59</v>
      </c>
      <c r="C120" s="9" t="s">
        <v>158</v>
      </c>
    </row>
    <row r="121" spans="1:3" s="1" customFormat="1" ht="60.75" customHeight="1">
      <c r="A121" s="25" t="s">
        <v>242</v>
      </c>
      <c r="B121" s="9" t="s">
        <v>60</v>
      </c>
      <c r="C121" s="9" t="s">
        <v>159</v>
      </c>
    </row>
    <row r="122" spans="1:3" s="1" customFormat="1" ht="78" customHeight="1">
      <c r="A122" s="25" t="s">
        <v>243</v>
      </c>
      <c r="B122" s="9" t="s">
        <v>61</v>
      </c>
      <c r="C122" s="9" t="s">
        <v>160</v>
      </c>
    </row>
    <row r="123" spans="1:3" s="1" customFormat="1" ht="80.25" customHeight="1">
      <c r="A123" s="25" t="s">
        <v>244</v>
      </c>
      <c r="B123" s="9" t="s">
        <v>62</v>
      </c>
      <c r="C123" s="9" t="s">
        <v>161</v>
      </c>
    </row>
    <row r="124" spans="1:3" s="1" customFormat="1" ht="58.5" customHeight="1">
      <c r="A124" s="25" t="s">
        <v>245</v>
      </c>
      <c r="B124" s="9" t="s">
        <v>63</v>
      </c>
      <c r="C124" s="9" t="s">
        <v>162</v>
      </c>
    </row>
    <row r="125" spans="1:3" ht="53.25" customHeight="1">
      <c r="A125" s="25" t="s">
        <v>246</v>
      </c>
      <c r="B125" s="9" t="s">
        <v>209</v>
      </c>
      <c r="C125" s="9" t="s">
        <v>208</v>
      </c>
    </row>
    <row r="126" spans="1:3" ht="55.5" customHeight="1">
      <c r="A126" s="25" t="s">
        <v>247</v>
      </c>
      <c r="B126" s="9" t="s">
        <v>211</v>
      </c>
      <c r="C126" s="9" t="s">
        <v>309</v>
      </c>
    </row>
    <row r="127" spans="1:3" ht="78.75" customHeight="1">
      <c r="A127" s="25" t="s">
        <v>248</v>
      </c>
      <c r="B127" s="9" t="s">
        <v>212</v>
      </c>
      <c r="C127" s="9" t="s">
        <v>310</v>
      </c>
    </row>
    <row r="128" spans="1:3" ht="78" customHeight="1">
      <c r="A128" s="25" t="s">
        <v>269</v>
      </c>
      <c r="B128" s="26" t="s">
        <v>270</v>
      </c>
      <c r="C128" s="9" t="s">
        <v>315</v>
      </c>
    </row>
    <row r="129" spans="1:3" ht="73.5" customHeight="1">
      <c r="A129" s="25" t="s">
        <v>272</v>
      </c>
      <c r="B129" s="26" t="s">
        <v>271</v>
      </c>
      <c r="C129" s="9" t="s">
        <v>316</v>
      </c>
    </row>
  </sheetData>
  <mergeCells count="8">
    <mergeCell ref="A83:C83"/>
    <mergeCell ref="A6:C6"/>
    <mergeCell ref="A8:C8"/>
    <mergeCell ref="A23:C23"/>
    <mergeCell ref="A33:C33"/>
    <mergeCell ref="A57:C57"/>
    <mergeCell ref="A70:C70"/>
    <mergeCell ref="A76:C76"/>
  </mergeCells>
  <printOptions horizontalCentered="1"/>
  <pageMargins left="0.31496062992125984" right="0.31496062992125984" top="0.35433070866141736" bottom="0.19685039370078741" header="0.31496062992125984" footer="0.31496062992125984"/>
  <pageSetup scale="47" fitToHeight="9" orientation="landscape" r:id="rId1"/>
  <rowBreaks count="3" manualBreakCount="3">
    <brk id="51" max="2" man="1"/>
    <brk id="68" max="2" man="1"/>
    <brk id="82" max="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Windows XP Titan Ultimate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2018-06-25T22:37:17Z</cp:lastPrinted>
  <dcterms:created xsi:type="dcterms:W3CDTF">2018-05-30T22:13:32Z</dcterms:created>
  <dcterms:modified xsi:type="dcterms:W3CDTF">2018-08-17T15:49:06Z</dcterms:modified>
</cp:coreProperties>
</file>